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JU PENDIENTE DE ELECCIONE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<sst xmlns="http://schemas.openxmlformats.org/spreadsheetml/2006/main" count="23" uniqueCount="23">
  <si>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AAA</t>
  </si>
  <si>
    <t>ALA</t>
  </si>
  <si>
    <t>N°</t>
  </si>
  <si>
    <t>NOMBRE DE LA JUNTA DE USUARIOS</t>
  </si>
  <si>
    <t>CAMANA MAJES</t>
  </si>
  <si>
    <t>TOTAL</t>
  </si>
  <si>
    <t>CAPLINA LOCUMBA</t>
  </si>
  <si>
    <t>JUNTA DE USUARIOS CASTILLA ALTA</t>
  </si>
  <si>
    <t>MANTARO</t>
  </si>
  <si>
    <t>PASCO</t>
  </si>
  <si>
    <t>JUNTA DE USUARIOS DEL DISTRITO DE RIEGO PASCO</t>
  </si>
  <si>
    <t>CAPLINA OCOÑA</t>
  </si>
  <si>
    <t>COLCA-SIGUAS-CHIVAY</t>
  </si>
  <si>
    <t>JUNTA DE USUARIOS PAMPA DE MAJES</t>
  </si>
  <si>
    <t>UCAYALI</t>
  </si>
  <si>
    <t>PERENE</t>
  </si>
  <si>
    <t>ASOCIACION JUNTA DE USUARIOS DEL DISTRITO DE RIEGO PERENE</t>
  </si>
  <si>
    <t>JUNTAS DE USUARIOS PENDIENTE DE ELECCIONES</t>
  </si>
  <si>
    <t>Se encuentran dividida en varios sectores hidráulicos , encontrándose en espera de tramitar su reconocimiento como Juntas de Usuarios en los nuevos sectores hidráulicos delimitados</t>
  </si>
  <si>
    <t xml:space="preserve">Medida cautelar impide hacer elecciones </t>
  </si>
  <si>
    <t>OBSERVACIONES</t>
  </si>
  <si>
    <t>JUNTA DE USUARIOS INOPERATIVA, POR LO QUE NO HAY UNA INFRAESTRUCTURA HIDRÁULICA COMÚN</t>
  </si>
  <si>
    <t>Se encuentra dividida en varios SectoresHidráulicos , encontrándose en espera de tramitar su reconocimiento como Juntas de Usuarios en los nuevos sectores hidráulicos delimitados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</si>
</sst>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left" vertical="center"/>
    </xf>
    <xf numFmtId="0" fontId="42" fillId="34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171450</xdr:rowOff>
    </xdr:from>
    <xdr:to>
      <xdr:col>3</xdr:col>
      <xdr:colOff>514350</xdr:colOff>
      <xdr:row>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71450"/>
          <a:ext cx="2571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161925</xdr:rowOff>
    </xdr:from>
    <xdr:to>
      <xdr:col>5</xdr:col>
      <xdr:colOff>4152900</xdr:colOff>
      <xdr:row>5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48900" y="161925"/>
          <a:ext cx="3971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zoomScale="64" zoomScaleNormal="64" zoomScalePageLayoutView="0" workbookViewId="0" topLeftCell="A1">
      <selection activeCell="F28" sqref="F28"/>
    </sheetView>
  </sheetViews>
  <sheetFormatPr defaultColWidth="11.421875" defaultRowHeight="15"/>
  <cols>
    <col min="2" max="2" width="15.7109375" style="2" customWidth="1"/>
    <col min="3" max="3" width="21.28125" style="1" customWidth="1"/>
    <col min="4" max="4" width="9.28125" style="0" customWidth="1"/>
    <col min="5" max="5" width="93.28125" style="0" customWidth="1"/>
    <col min="6" max="6" width="64.8515625" style="0" customWidth="1"/>
    <col min="228" max="228" width="15.7109375" style="0" customWidth="1"/>
    <col min="229" max="229" width="21.28125" style="0" customWidth="1"/>
    <col min="230" max="230" width="9.28125" style="0" customWidth="1"/>
    <col min="231" max="231" width="93.28125" style="0" customWidth="1"/>
    <col min="232" max="234" width="0" style="0" hidden="1" customWidth="1"/>
    <col min="235" max="235" width="46.00390625" style="0" customWidth="1"/>
    <col min="236" max="236" width="17.57421875" style="0" customWidth="1"/>
    <col min="237" max="237" width="0" style="0" hidden="1" customWidth="1"/>
    <col min="238" max="238" width="21.7109375" style="0" customWidth="1"/>
    <col min="239" max="240" width="0" style="0" hidden="1" customWidth="1"/>
    <col min="241" max="241" width="9.140625" style="0" customWidth="1"/>
    <col min="242" max="242" width="8.57421875" style="0" customWidth="1"/>
    <col min="243" max="243" width="19.421875" style="0" customWidth="1"/>
    <col min="244" max="244" width="21.140625" style="0" customWidth="1"/>
    <col min="245" max="245" width="18.7109375" style="0" customWidth="1"/>
    <col min="246" max="246" width="14.28125" style="0" customWidth="1"/>
    <col min="247" max="248" width="10.57421875" style="0" customWidth="1"/>
    <col min="249" max="249" width="54.421875" style="0" customWidth="1"/>
    <col min="250" max="250" width="24.00390625" style="0" customWidth="1"/>
    <col min="251" max="251" width="17.8515625" style="0" customWidth="1"/>
    <col min="252" max="252" width="38.28125" style="0" customWidth="1"/>
    <col min="253" max="253" width="21.57421875" style="0" customWidth="1"/>
    <col min="254" max="254" width="19.28125" style="0" customWidth="1"/>
    <col min="255" max="255" width="18.421875" style="0" customWidth="1"/>
  </cols>
  <sheetData>
    <row r="1" ht="15"/>
    <row r="2" ht="15" hidden="1">
      <c r="B2"/>
    </row>
    <row r="3" ht="15"/>
    <row r="4" ht="15"/>
    <row r="5" ht="15"/>
    <row r="6" ht="15"/>
    <row r="7" ht="15"/>
    <row r="8" spans="2:6" ht="30" customHeight="1">
      <c r="B8" s="16" t="s">
        <v>17</v>
      </c>
      <c r="C8" s="16"/>
      <c r="D8" s="16"/>
      <c r="E8" s="16"/>
      <c r="F8" s="16"/>
    </row>
    <row r="11" spans="2:6" s="3" customFormat="1" ht="52.5" customHeight="1">
      <c r="B11" s="4" t="s">
        <v>0</v>
      </c>
      <c r="C11" s="4" t="s">
        <v>1</v>
      </c>
      <c r="D11" s="4" t="s">
        <v>2</v>
      </c>
      <c r="E11" s="4" t="s">
        <v>3</v>
      </c>
      <c r="F11" s="4" t="s">
        <v>20</v>
      </c>
    </row>
    <row r="12" spans="2:6" s="3" customFormat="1" ht="105.75" customHeight="1">
      <c r="B12" s="8" t="s">
        <v>6</v>
      </c>
      <c r="C12" s="8" t="s">
        <v>4</v>
      </c>
      <c r="D12" s="5">
        <v>1</v>
      </c>
      <c r="E12" s="9" t="s">
        <v>7</v>
      </c>
      <c r="F12" s="8" t="s">
        <v>22</v>
      </c>
    </row>
    <row r="13" spans="2:6" s="3" customFormat="1" ht="70.5" customHeight="1">
      <c r="B13" s="10" t="s">
        <v>8</v>
      </c>
      <c r="C13" s="8" t="s">
        <v>9</v>
      </c>
      <c r="D13" s="5">
        <v>2</v>
      </c>
      <c r="E13" s="9" t="s">
        <v>10</v>
      </c>
      <c r="F13" s="8" t="s">
        <v>18</v>
      </c>
    </row>
    <row r="14" spans="2:6" s="3" customFormat="1" ht="78" customHeight="1">
      <c r="B14" s="10" t="s">
        <v>11</v>
      </c>
      <c r="C14" s="8" t="s">
        <v>12</v>
      </c>
      <c r="D14" s="5">
        <v>3</v>
      </c>
      <c r="E14" s="9" t="s">
        <v>13</v>
      </c>
      <c r="F14" s="8" t="s">
        <v>19</v>
      </c>
    </row>
    <row r="15" spans="2:6" s="3" customFormat="1" ht="42" customHeight="1">
      <c r="B15" s="8" t="s">
        <v>14</v>
      </c>
      <c r="C15" s="8" t="s">
        <v>15</v>
      </c>
      <c r="D15" s="5">
        <v>4</v>
      </c>
      <c r="E15" s="7" t="s">
        <v>16</v>
      </c>
      <c r="F15" s="6" t="s">
        <v>21</v>
      </c>
    </row>
    <row r="16" spans="2:6" s="14" customFormat="1" ht="23.25">
      <c r="B16" s="15" t="s">
        <v>5</v>
      </c>
      <c r="C16" s="15"/>
      <c r="D16" s="11">
        <f>D15</f>
        <v>4</v>
      </c>
      <c r="E16" s="12"/>
      <c r="F16" s="13"/>
    </row>
  </sheetData>
  <sheetProtection/>
  <mergeCells count="2">
    <mergeCell ref="B16:C16"/>
    <mergeCell ref="B8:F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Kely Maritza Contreras Julian</dc:creator>
  <cp:keywords/>
  <dc:description/>
  <cp:lastModifiedBy>Kely Maritza Contreras Julian</cp:lastModifiedBy>
  <dcterms:created xsi:type="dcterms:W3CDTF">2019-07-16T00:56:32Z</dcterms:created>
  <dcterms:modified xsi:type="dcterms:W3CDTF">2019-07-16T01:32:36Z</dcterms:modified>
  <cp:category/>
  <cp:version/>
  <cp:contentType/>
  <cp:contentStatus/>
</cp:coreProperties>
</file>